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7BF86B0-2A63-4A9B-9492-BAAE06D57F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  <sheet name="Лист2" sheetId="2" state="hidden" r:id="rId8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'5 класс'!$A$1:$M$21</definedName>
  </definedNames>
  <calcPr calcId="114210"/>
</workbook>
</file>

<file path=xl/sharedStrings.xml><?xml version="1.0" encoding="utf-8"?>
<sst xmlns="http://schemas.openxmlformats.org/spreadsheetml/2006/main" count="592" uniqueCount="147">
  <si>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</si>
  <si>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</si>
  <si>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</si>
  <si>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</si>
  <si>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</si>
  <si>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</si>
  <si>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</si>
  <si>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</si>
  <si>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</si>
  <si>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</si>
  <si>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</si>
  <si>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</si>
  <si>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</si>
  <si>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</si>
  <si>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</si>
  <si>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</si>
  <si>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</si>
  <si>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</si>
  <si>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</si>
  <si>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</si>
  <si>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</si>
  <si>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</si>
  <si>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</si>
  <si>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</si>
  <si>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</si>
  <si>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</si>
  <si>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</si>
  <si>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</si>
  <si>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</si>
  <si>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</si>
  <si>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</si>
  <si>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</si>
  <si>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</si>
  <si>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</si>
  <si>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</si>
  <si>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</si>
  <si>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</si>
  <si>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</si>
  <si>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</si>
  <si>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 xml:space="preserve">Председатель жюри __________________ /                                                        /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</si>
  <si>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</si>
  <si>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</si>
  <si>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</si>
  <si>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</si>
  <si>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</si>
  <si>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</si>
  <si>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</si>
  <si>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Плугина</t>
  </si>
  <si>
    <t>Алиса</t>
  </si>
  <si>
    <t>Николаевна</t>
  </si>
  <si>
    <t>не имеются</t>
  </si>
  <si>
    <t xml:space="preserve">Муниципальное бюджетное общеобразовательное учреждение «Средняя общеобразовательная школа №35 им. Е.Ф. Дерюгиной» муниципального образования городской округ Симферополь Республики Крым </t>
  </si>
  <si>
    <t>Добродей Алина Александровна</t>
  </si>
  <si>
    <t>Диденко</t>
  </si>
  <si>
    <t>Злата</t>
  </si>
  <si>
    <t>Ярославовна</t>
  </si>
  <si>
    <t>Кравченко</t>
  </si>
  <si>
    <t>Григорий</t>
  </si>
  <si>
    <t>Александрович</t>
  </si>
  <si>
    <t>Губская</t>
  </si>
  <si>
    <t>Валентина</t>
  </si>
  <si>
    <t>Борисовна</t>
  </si>
  <si>
    <t>Аметов</t>
  </si>
  <si>
    <t>Ринат</t>
  </si>
  <si>
    <t>Русланович</t>
  </si>
  <si>
    <t>28.28.2012</t>
  </si>
  <si>
    <t>Смольников</t>
  </si>
  <si>
    <t>Михаил</t>
  </si>
  <si>
    <t>Алексеевич</t>
  </si>
  <si>
    <t>Аблятипова</t>
  </si>
  <si>
    <t>Беян</t>
  </si>
  <si>
    <t>Серверовна</t>
  </si>
  <si>
    <t>Савельева</t>
  </si>
  <si>
    <t>Дарья</t>
  </si>
  <si>
    <t>Салексеевна</t>
  </si>
  <si>
    <t>Боровых</t>
  </si>
  <si>
    <t>Марк</t>
  </si>
  <si>
    <t>Капустин</t>
  </si>
  <si>
    <t>Климентий</t>
  </si>
  <si>
    <t>Романович</t>
  </si>
  <si>
    <t>39.5</t>
  </si>
  <si>
    <t>Горбань</t>
  </si>
  <si>
    <t>Арсения</t>
  </si>
  <si>
    <t>Геннадьевна</t>
  </si>
  <si>
    <t>Симферополь</t>
  </si>
  <si>
    <t>Литература</t>
  </si>
  <si>
    <t>5 класс</t>
  </si>
  <si>
    <t>Хрящикова Л. Д.</t>
  </si>
  <si>
    <t>Добродей А.А.</t>
  </si>
  <si>
    <t>Меметова С.З.</t>
  </si>
  <si>
    <t>6 класс</t>
  </si>
  <si>
    <t>Лобанова</t>
  </si>
  <si>
    <t>Каролина</t>
  </si>
  <si>
    <t>Хрящикова Людмила Дмитриевна</t>
  </si>
  <si>
    <t>Габриелян</t>
  </si>
  <si>
    <t>Элеонора</t>
  </si>
  <si>
    <t>Орехов</t>
  </si>
  <si>
    <t>Антон</t>
  </si>
  <si>
    <t>Пясецкая</t>
  </si>
  <si>
    <t>София</t>
  </si>
  <si>
    <t>Шинтарь</t>
  </si>
  <si>
    <t>Виталий</t>
  </si>
  <si>
    <t>Григорьевна</t>
  </si>
  <si>
    <t>Андреевич</t>
  </si>
  <si>
    <t>Норайровна</t>
  </si>
  <si>
    <t>Александровна</t>
  </si>
  <si>
    <t>Витальевич</t>
  </si>
  <si>
    <t>8 класс</t>
  </si>
  <si>
    <t>9 класс</t>
  </si>
  <si>
    <t>7 класс</t>
  </si>
  <si>
    <t>10 класс</t>
  </si>
  <si>
    <t>11 класс</t>
  </si>
  <si>
    <t>Роговская</t>
  </si>
  <si>
    <t>Полина</t>
  </si>
  <si>
    <t>Сергеевна</t>
  </si>
  <si>
    <t>Агатова</t>
  </si>
  <si>
    <t>Марина</t>
  </si>
  <si>
    <t>Макеева</t>
  </si>
  <si>
    <t>Алексеевна</t>
  </si>
  <si>
    <t>Меметова</t>
  </si>
  <si>
    <t>Амалия</t>
  </si>
  <si>
    <t>Ленуровна</t>
  </si>
  <si>
    <t>Гареева</t>
  </si>
  <si>
    <t>Варвара</t>
  </si>
  <si>
    <t>Юрьевна</t>
  </si>
  <si>
    <t>Мошкова</t>
  </si>
  <si>
    <t>Ульяна</t>
  </si>
  <si>
    <t>Дмитриева</t>
  </si>
  <si>
    <t>Савченко</t>
  </si>
  <si>
    <t>Иванюк</t>
  </si>
  <si>
    <t>Якупова</t>
  </si>
  <si>
    <t>Камила</t>
  </si>
  <si>
    <t>Николаевич</t>
  </si>
  <si>
    <t>Ринатовна</t>
  </si>
  <si>
    <t xml:space="preserve">Кузнецова </t>
  </si>
  <si>
    <t>Анастасия</t>
  </si>
  <si>
    <t>Мослат</t>
  </si>
  <si>
    <t>ж</t>
  </si>
  <si>
    <t xml:space="preserve">Дмитриев </t>
  </si>
  <si>
    <t xml:space="preserve">Матвей </t>
  </si>
  <si>
    <t>м</t>
  </si>
  <si>
    <t>Сочилова</t>
  </si>
  <si>
    <t>Романовна</t>
  </si>
  <si>
    <t>Алиев</t>
  </si>
  <si>
    <t>Мурат</t>
  </si>
  <si>
    <t>Эльшадович</t>
  </si>
  <si>
    <t>Меметова Султание Зарединовна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</si>
</sst>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30" fillId="0" borderId="0" xfId="0" applyFont="1"/>
    <xf numFmtId="0" fontId="29" fillId="0" borderId="0" xfId="0" applyFont="1"/>
    <xf numFmtId="0" fontId="31" fillId="0" borderId="0" xfId="0" applyFont="1"/>
    <xf numFmtId="14" fontId="19" fillId="0" borderId="1" xfId="0" applyNumberFormat="1" applyFont="1" applyBorder="1"/>
    <xf numFmtId="0" fontId="19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horizontal="right"/>
    </xf>
    <xf numFmtId="14" fontId="24" fillId="0" borderId="0" xfId="0" applyNumberFormat="1" applyFont="1"/>
    <xf numFmtId="0" fontId="0" fillId="0" borderId="0" xfId="0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showGridLines="0" zoomScaleNormal="100" workbookViewId="0">
      <selection activeCell="C23" sqref="C23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7" ht="34.5" customHeight="1"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</row>
    <row r="2" spans="1:17" s="18" customFormat="1" ht="15" customHeight="1">
      <c r="A2" s="18" t="s">
        <v>17</v>
      </c>
      <c r="I2" s="32"/>
      <c r="J2" s="47"/>
      <c r="K2" s="47"/>
      <c r="L2" s="47"/>
    </row>
    <row r="3" spans="1:17" ht="15" customHeight="1"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</row>
    <row r="4" spans="1:17" ht="12.75" customHeight="1">
      <c r="B4" s="22" t="s">
        <v>32</v>
      </c>
      <c r="C4" s="23" t="s">
        <v>85</v>
      </c>
      <c r="D4" s="23"/>
      <c r="E4" s="46"/>
      <c r="F4" s="46"/>
      <c r="G4" s="34"/>
      <c r="I4" s="31"/>
      <c r="J4" s="47"/>
      <c r="K4" s="47"/>
      <c r="L4" s="47"/>
    </row>
    <row r="5" spans="1:17" ht="15" customHeight="1">
      <c r="B5" s="22" t="s">
        <v>33</v>
      </c>
      <c r="C5" s="23">
        <v>4</v>
      </c>
      <c r="D5" s="23"/>
      <c r="E5" s="23"/>
      <c r="F5" s="23"/>
    </row>
    <row r="6" spans="1:17">
      <c r="B6" s="22" t="s">
        <v>27</v>
      </c>
      <c r="C6" s="23" t="s">
        <v>86</v>
      </c>
      <c r="D6" s="23"/>
      <c r="E6" s="23"/>
      <c r="F6" s="23"/>
    </row>
    <row r="7" spans="1:17">
      <c r="B7" s="22" t="s">
        <v>36</v>
      </c>
      <c r="C7" s="42">
        <v>45224</v>
      </c>
      <c r="D7" s="23"/>
      <c r="E7" s="23"/>
      <c r="F7" s="23"/>
    </row>
    <row r="8" spans="1:17">
      <c r="B8" s="22" t="s">
        <v>37</v>
      </c>
      <c r="C8" s="23">
        <v>57</v>
      </c>
      <c r="D8" s="23"/>
      <c r="E8" s="23"/>
      <c r="F8" s="23"/>
    </row>
    <row r="9" spans="1:17" ht="13.5" thickBot="1">
      <c r="B9" s="22" t="s">
        <v>38</v>
      </c>
      <c r="C9" s="23"/>
      <c r="D9" s="23"/>
      <c r="E9" s="23"/>
      <c r="F9" s="23"/>
    </row>
    <row r="10" spans="1:17" s="15" customFormat="1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7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7" ht="57" thickBot="1">
      <c r="A12" s="16">
        <v>1</v>
      </c>
      <c r="B12" s="16" t="s">
        <v>53</v>
      </c>
      <c r="C12" s="16" t="s">
        <v>54</v>
      </c>
      <c r="D12" s="16" t="s">
        <v>55</v>
      </c>
      <c r="E12" s="16" t="s">
        <v>8</v>
      </c>
      <c r="F12" s="39">
        <v>41140</v>
      </c>
      <c r="G12" s="27" t="s">
        <v>16</v>
      </c>
      <c r="H12" s="17" t="s">
        <v>50</v>
      </c>
      <c r="I12" s="27" t="s">
        <v>51</v>
      </c>
      <c r="J12" s="16">
        <v>5</v>
      </c>
      <c r="K12" s="16" t="s">
        <v>15</v>
      </c>
      <c r="L12" s="16">
        <v>21</v>
      </c>
      <c r="M12" s="40" t="s">
        <v>52</v>
      </c>
    </row>
    <row r="13" spans="1:17" ht="57" thickBot="1">
      <c r="A13" s="16">
        <v>2</v>
      </c>
      <c r="B13" s="16" t="s">
        <v>59</v>
      </c>
      <c r="C13" s="16" t="s">
        <v>60</v>
      </c>
      <c r="D13" s="16" t="s">
        <v>61</v>
      </c>
      <c r="E13" s="16" t="s">
        <v>8</v>
      </c>
      <c r="F13" s="41" t="s">
        <v>65</v>
      </c>
      <c r="G13" s="27" t="s">
        <v>16</v>
      </c>
      <c r="H13" s="17" t="s">
        <v>50</v>
      </c>
      <c r="I13" s="27" t="s">
        <v>51</v>
      </c>
      <c r="J13" s="16">
        <v>5</v>
      </c>
      <c r="K13" s="16" t="s">
        <v>15</v>
      </c>
      <c r="L13" s="16">
        <v>20</v>
      </c>
      <c r="M13" s="40" t="s">
        <v>52</v>
      </c>
    </row>
    <row r="14" spans="1:17" ht="57" thickBot="1">
      <c r="A14" s="16">
        <v>3</v>
      </c>
      <c r="B14" s="16" t="s">
        <v>47</v>
      </c>
      <c r="C14" s="16" t="s">
        <v>48</v>
      </c>
      <c r="D14" s="16" t="s">
        <v>49</v>
      </c>
      <c r="E14" s="16" t="s">
        <v>8</v>
      </c>
      <c r="F14" s="39">
        <v>40940</v>
      </c>
      <c r="G14" s="27" t="s">
        <v>16</v>
      </c>
      <c r="H14" s="17" t="s">
        <v>50</v>
      </c>
      <c r="I14" s="27" t="s">
        <v>51</v>
      </c>
      <c r="J14" s="16">
        <v>5</v>
      </c>
      <c r="K14" s="16" t="s">
        <v>15</v>
      </c>
      <c r="L14" s="16">
        <v>10</v>
      </c>
      <c r="M14" s="40" t="s">
        <v>52</v>
      </c>
    </row>
    <row r="15" spans="1:17" ht="57" thickBot="1">
      <c r="A15" s="16">
        <v>4</v>
      </c>
      <c r="B15" s="16" t="s">
        <v>62</v>
      </c>
      <c r="C15" s="16" t="s">
        <v>63</v>
      </c>
      <c r="D15" s="16" t="s">
        <v>64</v>
      </c>
      <c r="E15" s="16" t="s">
        <v>7</v>
      </c>
      <c r="F15" s="39">
        <v>41066</v>
      </c>
      <c r="G15" s="27" t="s">
        <v>16</v>
      </c>
      <c r="H15" s="17" t="s">
        <v>50</v>
      </c>
      <c r="I15" s="27" t="s">
        <v>51</v>
      </c>
      <c r="J15" s="16">
        <v>5</v>
      </c>
      <c r="K15" s="16" t="s">
        <v>15</v>
      </c>
      <c r="L15" s="16">
        <v>2</v>
      </c>
      <c r="M15" s="40" t="s">
        <v>52</v>
      </c>
    </row>
    <row r="16" spans="1:17">
      <c r="B16" s="3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ht="18.75">
      <c r="B17" s="37" t="s">
        <v>39</v>
      </c>
      <c r="C17"/>
      <c r="D17" s="37" t="s">
        <v>87</v>
      </c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2:17" ht="18.75">
      <c r="B18" s="37"/>
      <c r="C18"/>
      <c r="D18" s="37" t="s">
        <v>88</v>
      </c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2:17" ht="18.75">
      <c r="B19" s="37"/>
      <c r="C19"/>
      <c r="D19" s="37" t="s">
        <v>89</v>
      </c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 ht="18.75">
      <c r="B20" s="37" t="s">
        <v>40</v>
      </c>
      <c r="C20"/>
      <c r="D20"/>
      <c r="E20"/>
      <c r="F20"/>
      <c r="G20"/>
      <c r="H20" s="43" t="s">
        <v>88</v>
      </c>
      <c r="I20"/>
      <c r="J20"/>
      <c r="K20"/>
      <c r="L20"/>
      <c r="M20"/>
      <c r="N20"/>
      <c r="O20"/>
      <c r="P20"/>
      <c r="Q20"/>
    </row>
    <row r="21" spans="2:17">
      <c r="B21" s="38" t="s">
        <v>41</v>
      </c>
      <c r="C21"/>
      <c r="D21"/>
      <c r="E21"/>
      <c r="F21"/>
      <c r="G21"/>
      <c r="H21"/>
      <c r="I21"/>
      <c r="J21"/>
      <c r="K21"/>
      <c r="L21"/>
      <c r="M21"/>
      <c r="N21" s="38" t="s">
        <v>42</v>
      </c>
      <c r="O21"/>
      <c r="P21" s="38" t="s">
        <v>43</v>
      </c>
      <c r="Q21"/>
    </row>
  </sheetData>
  <sheetProtection formatCells="0" formatColumns="0" formatRows="0" sort="0"/>
  <dataConsolidate/>
  <mergeCells count="5">
    <mergeCell ref="B1:K1"/>
    <mergeCell ref="E4:F4"/>
    <mergeCell ref="J4:L4"/>
    <mergeCell ref="J3:L3"/>
    <mergeCell ref="J2:L2"/>
  </mergeCells>
  <phoneticPr fontId="18" type="noConversion"/>
  <dataValidations count="3">
    <dataValidation type="list" allowBlank="1" showInputMessage="1" showErrorMessage="1" sqref="E12:E15" xr:uid="{00000000-0002-0000-0000-000000000000}">
      <formula1>sex</formula1>
    </dataValidation>
    <dataValidation type="list" allowBlank="1" showInputMessage="1" showErrorMessage="1" sqref="J12:J15" xr:uid="{00000000-0002-0000-0000-000001000000}">
      <formula1>level</formula1>
    </dataValidation>
    <dataValidation type="list" allowBlank="1" showInputMessage="1" showErrorMessage="1" sqref="K12:K15" xr:uid="{00000000-0002-0000-0000-000002000000}">
      <formula1>t_type</formula1>
    </dataValidation>
  </dataValidations>
  <pageMargins left="0.19685039370078741" right="0.19685039370078741" top="0.19685039370078741" bottom="0.19685039370078741" header="0" footer="0"/>
  <pageSetup paperSize="9" scale="57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E2FD-2E6A-444F-B948-0F3E297C005B}">
  <dimension ref="A1:P21"/>
  <sheetViews>
    <sheetView tabSelected="1" topLeftCell="A11" workbookViewId="0">
      <selection activeCell="C14" sqref="C14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4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90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57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134</v>
      </c>
      <c r="C12" s="16" t="s">
        <v>135</v>
      </c>
      <c r="D12" s="16" t="s">
        <v>136</v>
      </c>
      <c r="E12" s="16" t="s">
        <v>137</v>
      </c>
      <c r="F12" s="39">
        <v>40931</v>
      </c>
      <c r="G12" s="27" t="s">
        <v>16</v>
      </c>
      <c r="H12" s="17" t="s">
        <v>50</v>
      </c>
      <c r="I12" s="27" t="s">
        <v>51</v>
      </c>
      <c r="J12" s="16">
        <v>6</v>
      </c>
      <c r="K12" s="16" t="s">
        <v>2</v>
      </c>
      <c r="L12" s="16">
        <v>56</v>
      </c>
      <c r="M12" s="40" t="s">
        <v>146</v>
      </c>
    </row>
    <row r="13" spans="1:13" ht="57" thickBot="1">
      <c r="A13" s="16">
        <v>2</v>
      </c>
      <c r="B13" s="16" t="s">
        <v>138</v>
      </c>
      <c r="C13" s="16" t="s">
        <v>139</v>
      </c>
      <c r="D13" s="16" t="s">
        <v>58</v>
      </c>
      <c r="E13" s="16" t="s">
        <v>140</v>
      </c>
      <c r="F13" s="41">
        <v>40787</v>
      </c>
      <c r="G13" s="27" t="s">
        <v>16</v>
      </c>
      <c r="H13" s="17" t="s">
        <v>50</v>
      </c>
      <c r="I13" s="27" t="s">
        <v>51</v>
      </c>
      <c r="J13" s="16">
        <v>6</v>
      </c>
      <c r="K13" s="16" t="s">
        <v>3</v>
      </c>
      <c r="L13" s="16">
        <v>49</v>
      </c>
      <c r="M13" s="40" t="s">
        <v>146</v>
      </c>
    </row>
    <row r="14" spans="1:13" ht="57" thickBot="1">
      <c r="A14" s="16">
        <v>3</v>
      </c>
      <c r="B14" s="16" t="s">
        <v>141</v>
      </c>
      <c r="C14" s="16" t="s">
        <v>113</v>
      </c>
      <c r="D14" s="16" t="s">
        <v>142</v>
      </c>
      <c r="E14" s="16" t="s">
        <v>137</v>
      </c>
      <c r="F14" s="39">
        <v>40933</v>
      </c>
      <c r="G14" s="27" t="s">
        <v>16</v>
      </c>
      <c r="H14" s="17" t="s">
        <v>50</v>
      </c>
      <c r="I14" s="27" t="s">
        <v>51</v>
      </c>
      <c r="J14" s="16">
        <v>6</v>
      </c>
      <c r="K14" s="16" t="s">
        <v>15</v>
      </c>
      <c r="L14" s="16">
        <v>35</v>
      </c>
      <c r="M14" s="40" t="s">
        <v>146</v>
      </c>
    </row>
    <row r="15" spans="1:13" ht="57" thickBot="1">
      <c r="A15" s="16">
        <v>4</v>
      </c>
      <c r="B15" s="16" t="s">
        <v>143</v>
      </c>
      <c r="C15" s="16" t="s">
        <v>144</v>
      </c>
      <c r="D15" s="16" t="s">
        <v>145</v>
      </c>
      <c r="E15" s="16" t="s">
        <v>140</v>
      </c>
      <c r="F15" s="39">
        <v>40741</v>
      </c>
      <c r="G15" s="27" t="s">
        <v>16</v>
      </c>
      <c r="H15" s="17" t="s">
        <v>50</v>
      </c>
      <c r="I15" s="27" t="s">
        <v>51</v>
      </c>
      <c r="J15" s="16">
        <v>6</v>
      </c>
      <c r="K15" s="16" t="s">
        <v>15</v>
      </c>
      <c r="L15" s="16">
        <v>34</v>
      </c>
      <c r="M15" s="40" t="s">
        <v>146</v>
      </c>
    </row>
    <row r="16" spans="1:13">
      <c r="A16" s="12"/>
      <c r="B16" s="36"/>
    </row>
    <row r="17" spans="1:16" ht="18.75">
      <c r="A17" s="12"/>
      <c r="B17" s="37" t="s">
        <v>39</v>
      </c>
      <c r="D17" s="37" t="s">
        <v>87</v>
      </c>
    </row>
    <row r="18" spans="1:16" ht="18.75">
      <c r="A18" s="12"/>
      <c r="B18" s="37"/>
      <c r="D18" s="37" t="s">
        <v>88</v>
      </c>
    </row>
    <row r="19" spans="1:16" ht="18.75">
      <c r="A19" s="12"/>
      <c r="B19" s="37"/>
      <c r="D19" s="37" t="s">
        <v>89</v>
      </c>
    </row>
    <row r="20" spans="1:16" ht="18.75">
      <c r="A20" s="12"/>
      <c r="B20" s="37" t="s">
        <v>40</v>
      </c>
      <c r="H20" s="43" t="s">
        <v>88</v>
      </c>
    </row>
    <row r="21" spans="1:16">
      <c r="A21" s="12"/>
      <c r="B21" s="38" t="s">
        <v>41</v>
      </c>
      <c r="N21" s="38" t="s">
        <v>42</v>
      </c>
      <c r="P21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5" xr:uid="{B8ACD907-3C4E-41F3-BDD7-C9EFAE9003F9}">
      <formula1>t_type</formula1>
    </dataValidation>
    <dataValidation type="list" allowBlank="1" showInputMessage="1" showErrorMessage="1" sqref="J12:J15" xr:uid="{499FFFE3-50C1-45A0-861A-1512809E633B}">
      <formula1>level</formula1>
    </dataValidation>
    <dataValidation type="list" allowBlank="1" showInputMessage="1" showErrorMessage="1" sqref="E12:E15" xr:uid="{87AC334D-0FB4-43FB-8BC4-9DAAC0A9877F}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A34B-EF25-484B-8297-21250BCB245F}">
  <dimension ref="A1:P23"/>
  <sheetViews>
    <sheetView topLeftCell="A6" workbookViewId="0">
      <selection activeCell="D10" sqref="D10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109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49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91</v>
      </c>
      <c r="C12" s="16" t="s">
        <v>92</v>
      </c>
      <c r="D12" s="16" t="s">
        <v>105</v>
      </c>
      <c r="E12" s="16" t="s">
        <v>8</v>
      </c>
      <c r="F12" s="39">
        <v>40358</v>
      </c>
      <c r="G12" s="27" t="s">
        <v>16</v>
      </c>
      <c r="H12" s="17" t="s">
        <v>50</v>
      </c>
      <c r="I12" s="27" t="s">
        <v>51</v>
      </c>
      <c r="J12" s="16">
        <v>7</v>
      </c>
      <c r="K12" s="16" t="s">
        <v>15</v>
      </c>
      <c r="L12" s="16">
        <v>36</v>
      </c>
      <c r="M12" s="40" t="s">
        <v>93</v>
      </c>
    </row>
    <row r="13" spans="1:13" ht="57" thickBot="1">
      <c r="A13" s="16">
        <v>2</v>
      </c>
      <c r="B13" s="16" t="s">
        <v>94</v>
      </c>
      <c r="C13" s="16" t="s">
        <v>95</v>
      </c>
      <c r="D13" s="16" t="s">
        <v>104</v>
      </c>
      <c r="E13" s="16" t="s">
        <v>8</v>
      </c>
      <c r="F13" s="41">
        <v>40576</v>
      </c>
      <c r="G13" s="27" t="s">
        <v>16</v>
      </c>
      <c r="H13" s="17" t="s">
        <v>50</v>
      </c>
      <c r="I13" s="27" t="s">
        <v>51</v>
      </c>
      <c r="J13" s="16">
        <v>7</v>
      </c>
      <c r="K13" s="16" t="s">
        <v>15</v>
      </c>
      <c r="L13" s="16">
        <v>34</v>
      </c>
      <c r="M13" s="40" t="s">
        <v>93</v>
      </c>
    </row>
    <row r="14" spans="1:13" ht="57" thickBot="1">
      <c r="A14" s="16">
        <v>3</v>
      </c>
      <c r="B14" s="16" t="s">
        <v>96</v>
      </c>
      <c r="C14" s="16" t="s">
        <v>97</v>
      </c>
      <c r="D14" s="16" t="s">
        <v>103</v>
      </c>
      <c r="E14" s="16" t="s">
        <v>7</v>
      </c>
      <c r="F14" s="39">
        <v>40415</v>
      </c>
      <c r="G14" s="27" t="s">
        <v>16</v>
      </c>
      <c r="H14" s="17" t="s">
        <v>50</v>
      </c>
      <c r="I14" s="27" t="s">
        <v>51</v>
      </c>
      <c r="J14" s="16">
        <v>7</v>
      </c>
      <c r="K14" s="16" t="s">
        <v>15</v>
      </c>
      <c r="L14" s="16">
        <v>33</v>
      </c>
      <c r="M14" s="40" t="s">
        <v>93</v>
      </c>
    </row>
    <row r="15" spans="1:13" ht="57" thickBot="1">
      <c r="A15" s="16">
        <v>4</v>
      </c>
      <c r="B15" s="16" t="s">
        <v>98</v>
      </c>
      <c r="C15" s="16" t="s">
        <v>99</v>
      </c>
      <c r="D15" s="16" t="s">
        <v>102</v>
      </c>
      <c r="E15" s="16" t="s">
        <v>8</v>
      </c>
      <c r="F15" s="39">
        <v>40374</v>
      </c>
      <c r="G15" s="27" t="s">
        <v>16</v>
      </c>
      <c r="H15" s="17" t="s">
        <v>50</v>
      </c>
      <c r="I15" s="27" t="s">
        <v>51</v>
      </c>
      <c r="J15" s="16">
        <v>7</v>
      </c>
      <c r="K15" s="16" t="s">
        <v>15</v>
      </c>
      <c r="L15" s="16">
        <v>30</v>
      </c>
      <c r="M15" s="40" t="s">
        <v>93</v>
      </c>
    </row>
    <row r="16" spans="1:13" ht="57" thickBot="1">
      <c r="A16" s="16">
        <v>5</v>
      </c>
      <c r="B16" s="16" t="s">
        <v>100</v>
      </c>
      <c r="C16" s="16" t="s">
        <v>101</v>
      </c>
      <c r="D16" s="16" t="s">
        <v>106</v>
      </c>
      <c r="E16" s="16" t="s">
        <v>7</v>
      </c>
      <c r="F16" s="39">
        <v>40365</v>
      </c>
      <c r="G16" s="27" t="s">
        <v>16</v>
      </c>
      <c r="H16" s="17" t="s">
        <v>50</v>
      </c>
      <c r="I16" s="27" t="s">
        <v>51</v>
      </c>
      <c r="J16" s="16">
        <v>7</v>
      </c>
      <c r="K16" s="16" t="s">
        <v>15</v>
      </c>
      <c r="L16" s="17">
        <v>30</v>
      </c>
      <c r="M16" s="40" t="s">
        <v>93</v>
      </c>
    </row>
    <row r="18" spans="1:16">
      <c r="A18" s="12"/>
      <c r="B18" s="36"/>
    </row>
    <row r="19" spans="1:16" ht="18.75">
      <c r="A19" s="12"/>
      <c r="B19" s="37" t="s">
        <v>39</v>
      </c>
      <c r="D19" s="37" t="s">
        <v>87</v>
      </c>
    </row>
    <row r="20" spans="1:16" ht="18.75">
      <c r="A20" s="12"/>
      <c r="B20" s="37"/>
      <c r="D20" s="37" t="s">
        <v>88</v>
      </c>
    </row>
    <row r="21" spans="1:16" ht="18.75">
      <c r="A21" s="12"/>
      <c r="B21" s="37"/>
      <c r="D21" s="37" t="s">
        <v>89</v>
      </c>
    </row>
    <row r="22" spans="1:16" ht="18.75">
      <c r="A22" s="12"/>
      <c r="B22" s="37" t="s">
        <v>40</v>
      </c>
      <c r="H22" s="43" t="s">
        <v>88</v>
      </c>
    </row>
    <row r="23" spans="1:16">
      <c r="A23" s="12"/>
      <c r="B23" s="38" t="s">
        <v>41</v>
      </c>
      <c r="N23" s="38" t="s">
        <v>42</v>
      </c>
      <c r="P23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16" xr:uid="{C69BAC74-2042-464B-890F-38877F48D733}">
      <formula1>sex</formula1>
    </dataValidation>
    <dataValidation type="list" allowBlank="1" showInputMessage="1" showErrorMessage="1" sqref="J12:J16" xr:uid="{325AB4B8-4AA1-462A-A303-C7AFA10C2124}">
      <formula1>level</formula1>
    </dataValidation>
    <dataValidation type="list" allowBlank="1" showInputMessage="1" showErrorMessage="1" sqref="K12:K16" xr:uid="{A5178571-2E2D-4B87-9425-4EFE360F7ED2}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9121-E2D6-41B2-BAAC-3072DFC469F1}">
  <dimension ref="A1:P22"/>
  <sheetViews>
    <sheetView workbookViewId="0">
      <selection activeCell="H6" sqref="H6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4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107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49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66</v>
      </c>
      <c r="C12" s="16" t="s">
        <v>67</v>
      </c>
      <c r="D12" s="16" t="s">
        <v>68</v>
      </c>
      <c r="E12" s="16" t="s">
        <v>7</v>
      </c>
      <c r="F12" s="39">
        <v>40074</v>
      </c>
      <c r="G12" s="27" t="s">
        <v>16</v>
      </c>
      <c r="H12" s="17" t="s">
        <v>50</v>
      </c>
      <c r="I12" s="27" t="s">
        <v>51</v>
      </c>
      <c r="J12" s="16">
        <v>8</v>
      </c>
      <c r="K12" s="16" t="s">
        <v>2</v>
      </c>
      <c r="L12" s="17">
        <v>33</v>
      </c>
      <c r="M12" s="40" t="s">
        <v>52</v>
      </c>
    </row>
    <row r="13" spans="1:13" ht="57" thickBot="1">
      <c r="A13" s="16">
        <v>2</v>
      </c>
      <c r="B13" s="16" t="s">
        <v>69</v>
      </c>
      <c r="C13" s="16" t="s">
        <v>70</v>
      </c>
      <c r="D13" s="16" t="s">
        <v>71</v>
      </c>
      <c r="E13" s="16" t="s">
        <v>8</v>
      </c>
      <c r="F13" s="39">
        <v>40012</v>
      </c>
      <c r="G13" s="27" t="s">
        <v>16</v>
      </c>
      <c r="H13" s="17" t="s">
        <v>50</v>
      </c>
      <c r="I13" s="27" t="s">
        <v>51</v>
      </c>
      <c r="J13" s="16">
        <v>8</v>
      </c>
      <c r="K13" s="16" t="s">
        <v>3</v>
      </c>
      <c r="L13" s="16">
        <v>29</v>
      </c>
      <c r="M13" s="40" t="s">
        <v>52</v>
      </c>
    </row>
    <row r="14" spans="1:13" ht="57" thickBot="1">
      <c r="A14" s="16">
        <v>3</v>
      </c>
      <c r="B14" s="16" t="s">
        <v>72</v>
      </c>
      <c r="C14" s="16" t="s">
        <v>73</v>
      </c>
      <c r="D14" s="16" t="s">
        <v>74</v>
      </c>
      <c r="E14" s="16" t="s">
        <v>8</v>
      </c>
      <c r="F14" s="39">
        <v>40189</v>
      </c>
      <c r="G14" s="27" t="s">
        <v>16</v>
      </c>
      <c r="H14" s="17" t="s">
        <v>50</v>
      </c>
      <c r="I14" s="27" t="s">
        <v>51</v>
      </c>
      <c r="J14" s="16">
        <v>8</v>
      </c>
      <c r="K14" s="16" t="s">
        <v>15</v>
      </c>
      <c r="L14" s="16">
        <v>21</v>
      </c>
      <c r="M14" s="40" t="s">
        <v>52</v>
      </c>
    </row>
    <row r="15" spans="1:13" ht="57" thickBot="1">
      <c r="A15" s="16">
        <v>4</v>
      </c>
      <c r="B15" s="16" t="s">
        <v>75</v>
      </c>
      <c r="C15" s="16" t="s">
        <v>76</v>
      </c>
      <c r="D15" s="16" t="s">
        <v>58</v>
      </c>
      <c r="E15" s="16" t="s">
        <v>7</v>
      </c>
      <c r="F15" s="39">
        <v>39936</v>
      </c>
      <c r="G15" s="27" t="s">
        <v>16</v>
      </c>
      <c r="H15" s="17" t="s">
        <v>50</v>
      </c>
      <c r="I15" s="27" t="s">
        <v>51</v>
      </c>
      <c r="J15" s="16">
        <v>8</v>
      </c>
      <c r="K15" s="16" t="s">
        <v>15</v>
      </c>
      <c r="L15" s="16">
        <v>15</v>
      </c>
      <c r="M15" s="40" t="s">
        <v>52</v>
      </c>
    </row>
    <row r="17" spans="1:16">
      <c r="A17" s="12"/>
      <c r="B17" s="36"/>
    </row>
    <row r="18" spans="1:16" ht="18.75">
      <c r="A18" s="12"/>
      <c r="B18" s="37" t="s">
        <v>39</v>
      </c>
      <c r="D18" s="37" t="s">
        <v>87</v>
      </c>
    </row>
    <row r="19" spans="1:16" ht="18.75">
      <c r="A19" s="12"/>
      <c r="B19" s="37"/>
      <c r="D19" s="37" t="s">
        <v>88</v>
      </c>
    </row>
    <row r="20" spans="1:16" ht="18.75">
      <c r="A20" s="12"/>
      <c r="B20" s="37"/>
      <c r="D20" s="37" t="s">
        <v>89</v>
      </c>
    </row>
    <row r="21" spans="1:16" ht="18.75">
      <c r="A21" s="12"/>
      <c r="B21" s="37" t="s">
        <v>40</v>
      </c>
      <c r="H21" s="43" t="s">
        <v>88</v>
      </c>
    </row>
    <row r="22" spans="1:16">
      <c r="A22" s="12"/>
      <c r="B22" s="38" t="s">
        <v>41</v>
      </c>
      <c r="N22" s="38" t="s">
        <v>42</v>
      </c>
      <c r="P22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15" xr:uid="{305B3FC1-BD87-4138-839C-B3C687308FE6}">
      <formula1>sex</formula1>
    </dataValidation>
    <dataValidation type="list" allowBlank="1" showInputMessage="1" showErrorMessage="1" sqref="J12:J15" xr:uid="{4F394E78-1517-4F99-9FA8-9762F7E5945D}">
      <formula1>level</formula1>
    </dataValidation>
    <dataValidation type="list" allowBlank="1" showInputMessage="1" showErrorMessage="1" sqref="K12:K15" xr:uid="{46A77509-B905-443E-B7B8-E3F89A187B51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01C6-CC33-4447-A158-57EA60ACBAE5}">
  <dimension ref="A1:P21"/>
  <sheetViews>
    <sheetView workbookViewId="0">
      <selection activeCell="H4" sqref="H4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3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108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57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77</v>
      </c>
      <c r="C12" s="16" t="s">
        <v>78</v>
      </c>
      <c r="D12" s="16" t="s">
        <v>79</v>
      </c>
      <c r="E12" s="16" t="s">
        <v>7</v>
      </c>
      <c r="F12" s="39">
        <v>39686</v>
      </c>
      <c r="G12" s="27" t="s">
        <v>16</v>
      </c>
      <c r="H12" s="17" t="s">
        <v>50</v>
      </c>
      <c r="I12" s="27" t="s">
        <v>51</v>
      </c>
      <c r="J12" s="16">
        <v>9</v>
      </c>
      <c r="K12" s="16" t="s">
        <v>2</v>
      </c>
      <c r="L12" s="16" t="s">
        <v>80</v>
      </c>
      <c r="M12" s="40" t="s">
        <v>52</v>
      </c>
    </row>
    <row r="13" spans="1:13" ht="57" thickBot="1">
      <c r="A13" s="16">
        <v>2</v>
      </c>
      <c r="B13" s="16" t="s">
        <v>81</v>
      </c>
      <c r="C13" s="16" t="s">
        <v>82</v>
      </c>
      <c r="D13" s="16" t="s">
        <v>83</v>
      </c>
      <c r="E13" s="16" t="s">
        <v>8</v>
      </c>
      <c r="F13" s="39">
        <v>39783</v>
      </c>
      <c r="G13" s="27" t="s">
        <v>16</v>
      </c>
      <c r="H13" s="17" t="s">
        <v>50</v>
      </c>
      <c r="I13" s="27" t="s">
        <v>51</v>
      </c>
      <c r="J13" s="16">
        <v>9</v>
      </c>
      <c r="K13" s="16" t="s">
        <v>15</v>
      </c>
      <c r="L13" s="16">
        <v>13.5</v>
      </c>
      <c r="M13" s="40" t="s">
        <v>52</v>
      </c>
    </row>
    <row r="14" spans="1:13" ht="57" thickBot="1">
      <c r="A14" s="16">
        <v>3</v>
      </c>
      <c r="B14" s="16" t="s">
        <v>56</v>
      </c>
      <c r="C14" s="16" t="s">
        <v>57</v>
      </c>
      <c r="D14" s="16" t="s">
        <v>58</v>
      </c>
      <c r="E14" s="16" t="s">
        <v>7</v>
      </c>
      <c r="F14" s="39">
        <v>39703</v>
      </c>
      <c r="G14" s="27" t="s">
        <v>16</v>
      </c>
      <c r="H14" s="17" t="s">
        <v>50</v>
      </c>
      <c r="I14" s="27" t="s">
        <v>51</v>
      </c>
      <c r="J14" s="16">
        <v>9</v>
      </c>
      <c r="K14" s="16" t="s">
        <v>15</v>
      </c>
      <c r="L14" s="16">
        <v>13.5</v>
      </c>
      <c r="M14" s="40" t="s">
        <v>52</v>
      </c>
    </row>
    <row r="16" spans="1:13">
      <c r="A16" s="12"/>
      <c r="B16" s="36"/>
    </row>
    <row r="17" spans="1:16" ht="18.75">
      <c r="A17" s="12"/>
      <c r="B17" s="37" t="s">
        <v>39</v>
      </c>
      <c r="D17" s="37" t="s">
        <v>87</v>
      </c>
    </row>
    <row r="18" spans="1:16" ht="18.75">
      <c r="A18" s="12"/>
      <c r="B18" s="37"/>
      <c r="D18" s="37" t="s">
        <v>88</v>
      </c>
    </row>
    <row r="19" spans="1:16" ht="18.75">
      <c r="A19" s="12"/>
      <c r="B19" s="37"/>
      <c r="D19" s="37" t="s">
        <v>89</v>
      </c>
    </row>
    <row r="20" spans="1:16" ht="18.75">
      <c r="A20" s="12"/>
      <c r="B20" s="37" t="s">
        <v>40</v>
      </c>
      <c r="H20" s="43" t="s">
        <v>88</v>
      </c>
    </row>
    <row r="21" spans="1:16">
      <c r="A21" s="12"/>
      <c r="B21" s="38" t="s">
        <v>41</v>
      </c>
      <c r="N21" s="38" t="s">
        <v>42</v>
      </c>
      <c r="P21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14" xr:uid="{873FD6B9-E990-470C-A777-66B9A5CCFE5B}">
      <formula1>sex</formula1>
    </dataValidation>
    <dataValidation type="list" allowBlank="1" showInputMessage="1" showErrorMessage="1" sqref="J12:J14" xr:uid="{486EE899-B75F-4518-A3B7-B5B995022449}">
      <formula1>level</formula1>
    </dataValidation>
    <dataValidation type="list" allowBlank="1" showInputMessage="1" showErrorMessage="1" sqref="K12:K14" xr:uid="{018C5693-2AB4-4BD3-8B70-8570E8EA5AB6}">
      <formula1>t_type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4E0D-0A85-4E32-9924-50FEB8DF255E}">
  <dimension ref="A1:P23"/>
  <sheetViews>
    <sheetView topLeftCell="A16" workbookViewId="0">
      <selection activeCell="E6" sqref="E6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110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57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112</v>
      </c>
      <c r="C12" s="16" t="s">
        <v>113</v>
      </c>
      <c r="D12" s="16" t="s">
        <v>114</v>
      </c>
      <c r="E12" s="16" t="s">
        <v>8</v>
      </c>
      <c r="F12" s="39">
        <v>39777</v>
      </c>
      <c r="G12" s="27" t="s">
        <v>16</v>
      </c>
      <c r="H12" s="17" t="s">
        <v>50</v>
      </c>
      <c r="I12" s="27" t="s">
        <v>51</v>
      </c>
      <c r="J12" s="16">
        <v>10</v>
      </c>
      <c r="K12" s="16" t="s">
        <v>2</v>
      </c>
      <c r="L12" s="16">
        <v>50</v>
      </c>
      <c r="M12" s="40" t="s">
        <v>93</v>
      </c>
    </row>
    <row r="13" spans="1:13" ht="57" thickBot="1">
      <c r="A13" s="16">
        <v>2</v>
      </c>
      <c r="B13" s="16" t="s">
        <v>115</v>
      </c>
      <c r="C13" s="16" t="s">
        <v>116</v>
      </c>
      <c r="D13" s="16" t="s">
        <v>114</v>
      </c>
      <c r="E13" s="16" t="s">
        <v>8</v>
      </c>
      <c r="F13" s="41">
        <v>39690</v>
      </c>
      <c r="G13" s="27" t="s">
        <v>16</v>
      </c>
      <c r="H13" s="17" t="s">
        <v>50</v>
      </c>
      <c r="I13" s="27" t="s">
        <v>51</v>
      </c>
      <c r="J13" s="16">
        <v>10</v>
      </c>
      <c r="K13" s="16" t="s">
        <v>3</v>
      </c>
      <c r="L13" s="16">
        <v>45</v>
      </c>
      <c r="M13" s="40" t="s">
        <v>93</v>
      </c>
    </row>
    <row r="14" spans="1:13" ht="57" thickBot="1">
      <c r="A14" s="16">
        <v>3</v>
      </c>
      <c r="B14" s="16" t="s">
        <v>117</v>
      </c>
      <c r="C14" s="16" t="s">
        <v>73</v>
      </c>
      <c r="D14" s="16" t="s">
        <v>118</v>
      </c>
      <c r="E14" s="16" t="s">
        <v>8</v>
      </c>
      <c r="F14" s="39">
        <v>39391</v>
      </c>
      <c r="G14" s="27" t="s">
        <v>16</v>
      </c>
      <c r="H14" s="17" t="s">
        <v>50</v>
      </c>
      <c r="I14" s="27" t="s">
        <v>51</v>
      </c>
      <c r="J14" s="16">
        <v>10</v>
      </c>
      <c r="K14" s="16" t="s">
        <v>15</v>
      </c>
      <c r="L14" s="16">
        <v>42</v>
      </c>
      <c r="M14" s="40" t="s">
        <v>93</v>
      </c>
    </row>
    <row r="15" spans="1:13" ht="57" thickBot="1">
      <c r="A15" s="16">
        <v>4</v>
      </c>
      <c r="B15" s="16" t="s">
        <v>119</v>
      </c>
      <c r="C15" s="16" t="s">
        <v>120</v>
      </c>
      <c r="D15" s="16" t="s">
        <v>121</v>
      </c>
      <c r="E15" s="16" t="s">
        <v>8</v>
      </c>
      <c r="F15" s="39">
        <v>39494</v>
      </c>
      <c r="G15" s="27" t="s">
        <v>16</v>
      </c>
      <c r="H15" s="17" t="s">
        <v>50</v>
      </c>
      <c r="I15" s="27" t="s">
        <v>51</v>
      </c>
      <c r="J15" s="16">
        <v>10</v>
      </c>
      <c r="K15" s="16" t="s">
        <v>15</v>
      </c>
      <c r="L15" s="16">
        <v>39.5</v>
      </c>
      <c r="M15" s="40" t="s">
        <v>93</v>
      </c>
    </row>
    <row r="16" spans="1:13" ht="57" thickBot="1">
      <c r="A16" s="16">
        <v>5</v>
      </c>
      <c r="B16" s="16" t="s">
        <v>122</v>
      </c>
      <c r="C16" s="16" t="s">
        <v>123</v>
      </c>
      <c r="D16" s="16" t="s">
        <v>124</v>
      </c>
      <c r="E16" s="16" t="s">
        <v>8</v>
      </c>
      <c r="F16" s="39">
        <v>39517</v>
      </c>
      <c r="G16" s="27" t="s">
        <v>16</v>
      </c>
      <c r="H16" s="17" t="s">
        <v>50</v>
      </c>
      <c r="I16" s="27" t="s">
        <v>51</v>
      </c>
      <c r="J16" s="16">
        <v>10</v>
      </c>
      <c r="K16" s="16" t="s">
        <v>15</v>
      </c>
      <c r="L16" s="17">
        <v>34</v>
      </c>
      <c r="M16" s="40" t="s">
        <v>93</v>
      </c>
    </row>
    <row r="18" spans="1:16">
      <c r="A18" s="12"/>
      <c r="B18" s="36"/>
    </row>
    <row r="19" spans="1:16" ht="18.75">
      <c r="A19" s="12"/>
      <c r="B19" s="37" t="s">
        <v>39</v>
      </c>
      <c r="D19" s="37" t="s">
        <v>87</v>
      </c>
    </row>
    <row r="20" spans="1:16" ht="18.75">
      <c r="A20" s="12"/>
      <c r="B20" s="37"/>
      <c r="D20" s="37" t="s">
        <v>88</v>
      </c>
    </row>
    <row r="21" spans="1:16" ht="18.75">
      <c r="A21" s="12"/>
      <c r="B21" s="37"/>
      <c r="D21" s="37" t="s">
        <v>89</v>
      </c>
    </row>
    <row r="22" spans="1:16" ht="18.75">
      <c r="A22" s="12"/>
      <c r="B22" s="37" t="s">
        <v>40</v>
      </c>
      <c r="H22" s="43" t="s">
        <v>88</v>
      </c>
    </row>
    <row r="23" spans="1:16">
      <c r="A23" s="12"/>
      <c r="B23" s="38" t="s">
        <v>41</v>
      </c>
      <c r="N23" s="38" t="s">
        <v>42</v>
      </c>
      <c r="P23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16" xr:uid="{E0B3C826-947F-46BA-A75E-6865CE81243F}">
      <formula1>sex</formula1>
    </dataValidation>
    <dataValidation type="list" allowBlank="1" showInputMessage="1" showErrorMessage="1" sqref="J12:J16" xr:uid="{F4C9B0C5-4C6B-4E3D-8B2F-868B5886EB53}">
      <formula1>level</formula1>
    </dataValidation>
    <dataValidation type="list" allowBlank="1" showInputMessage="1" showErrorMessage="1" sqref="K12:K16" xr:uid="{FAA492FA-3DAA-4584-865D-C6DD35E94B2B}">
      <formula1>t_type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CF4A-AF16-4BFE-B3D4-20619672BCDE}">
  <dimension ref="A1:P23"/>
  <sheetViews>
    <sheetView topLeftCell="A6" workbookViewId="0">
      <selection activeCell="C8" sqref="C8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 ht="15">
      <c r="A1" s="12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35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2"/>
      <c r="J2" s="47"/>
      <c r="K2" s="47"/>
      <c r="L2" s="47"/>
      <c r="M2" s="18"/>
    </row>
    <row r="3" spans="1:13" ht="15">
      <c r="A3" s="12"/>
      <c r="B3" s="30" t="s">
        <v>31</v>
      </c>
      <c r="C3" s="23" t="s">
        <v>84</v>
      </c>
      <c r="D3" s="23"/>
      <c r="E3" s="24"/>
      <c r="F3" s="24"/>
      <c r="G3" s="13"/>
      <c r="H3" s="14"/>
      <c r="I3" s="33"/>
      <c r="J3" s="47"/>
      <c r="K3" s="47"/>
      <c r="L3" s="47"/>
      <c r="M3" s="12"/>
    </row>
    <row r="4" spans="1:13" ht="15">
      <c r="A4" s="12"/>
      <c r="B4" s="22" t="s">
        <v>32</v>
      </c>
      <c r="C4" s="23" t="s">
        <v>85</v>
      </c>
      <c r="D4" s="23"/>
      <c r="E4" s="46"/>
      <c r="F4" s="46"/>
      <c r="G4" s="34"/>
      <c r="H4" s="12"/>
      <c r="I4" s="31"/>
      <c r="J4" s="47"/>
      <c r="K4" s="47"/>
      <c r="L4" s="47"/>
      <c r="M4" s="12"/>
    </row>
    <row r="5" spans="1:13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23" t="s">
        <v>111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2">
        <v>45224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>
        <v>57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79.5" thickBot="1">
      <c r="A10" s="25" t="s">
        <v>14</v>
      </c>
      <c r="B10" s="26" t="s">
        <v>11</v>
      </c>
      <c r="C10" s="27" t="s">
        <v>12</v>
      </c>
      <c r="D10" s="27" t="s">
        <v>13</v>
      </c>
      <c r="E10" s="27" t="s">
        <v>7</v>
      </c>
      <c r="F10" s="28">
        <v>36078</v>
      </c>
      <c r="G10" s="27" t="s">
        <v>16</v>
      </c>
      <c r="H10" s="27" t="s">
        <v>29</v>
      </c>
      <c r="I10" s="27" t="s">
        <v>34</v>
      </c>
      <c r="J10" s="27">
        <v>10</v>
      </c>
      <c r="K10" s="27" t="s">
        <v>35</v>
      </c>
      <c r="L10" s="29">
        <v>100</v>
      </c>
      <c r="M10" s="29" t="s">
        <v>46</v>
      </c>
    </row>
    <row r="11" spans="1:13" ht="51.75" thickBo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 ht="57" thickBot="1">
      <c r="A12" s="16">
        <v>1</v>
      </c>
      <c r="B12" s="16" t="s">
        <v>125</v>
      </c>
      <c r="C12" s="16" t="s">
        <v>126</v>
      </c>
      <c r="D12" s="16" t="s">
        <v>83</v>
      </c>
      <c r="E12" s="16" t="s">
        <v>8</v>
      </c>
      <c r="F12" s="39">
        <v>39227</v>
      </c>
      <c r="G12" s="27" t="s">
        <v>16</v>
      </c>
      <c r="H12" s="17" t="s">
        <v>50</v>
      </c>
      <c r="I12" s="27" t="s">
        <v>51</v>
      </c>
      <c r="J12" s="16">
        <v>11</v>
      </c>
      <c r="K12" s="16" t="s">
        <v>15</v>
      </c>
      <c r="L12" s="16">
        <v>44.5</v>
      </c>
      <c r="M12" s="40" t="s">
        <v>93</v>
      </c>
    </row>
    <row r="13" spans="1:13" ht="57" thickBot="1">
      <c r="A13" s="16">
        <v>2</v>
      </c>
      <c r="B13" s="16" t="s">
        <v>127</v>
      </c>
      <c r="C13" s="16" t="s">
        <v>113</v>
      </c>
      <c r="D13" s="16" t="s">
        <v>105</v>
      </c>
      <c r="E13" s="16" t="s">
        <v>8</v>
      </c>
      <c r="F13" s="41">
        <v>38741</v>
      </c>
      <c r="G13" s="27" t="s">
        <v>16</v>
      </c>
      <c r="H13" s="17" t="s">
        <v>50</v>
      </c>
      <c r="I13" s="27" t="s">
        <v>51</v>
      </c>
      <c r="J13" s="16">
        <v>11</v>
      </c>
      <c r="K13" s="16" t="s">
        <v>15</v>
      </c>
      <c r="L13" s="16">
        <v>44</v>
      </c>
      <c r="M13" s="40" t="s">
        <v>93</v>
      </c>
    </row>
    <row r="14" spans="1:13" ht="57" thickBot="1">
      <c r="A14" s="16">
        <v>3</v>
      </c>
      <c r="B14" s="16" t="s">
        <v>128</v>
      </c>
      <c r="C14" s="16" t="s">
        <v>67</v>
      </c>
      <c r="D14" s="16" t="s">
        <v>132</v>
      </c>
      <c r="E14" s="16" t="s">
        <v>7</v>
      </c>
      <c r="F14" s="39">
        <v>38893</v>
      </c>
      <c r="G14" s="27" t="s">
        <v>16</v>
      </c>
      <c r="H14" s="17" t="s">
        <v>50</v>
      </c>
      <c r="I14" s="27" t="s">
        <v>51</v>
      </c>
      <c r="J14" s="16">
        <v>11</v>
      </c>
      <c r="K14" s="16" t="s">
        <v>15</v>
      </c>
      <c r="L14" s="16">
        <v>36.5</v>
      </c>
      <c r="M14" s="40" t="s">
        <v>93</v>
      </c>
    </row>
    <row r="15" spans="1:13" ht="57" thickBot="1">
      <c r="A15" s="16">
        <v>4</v>
      </c>
      <c r="B15" s="16" t="s">
        <v>129</v>
      </c>
      <c r="C15" s="16" t="s">
        <v>99</v>
      </c>
      <c r="D15" s="16" t="s">
        <v>105</v>
      </c>
      <c r="E15" s="16" t="s">
        <v>8</v>
      </c>
      <c r="F15" s="39">
        <v>38989</v>
      </c>
      <c r="G15" s="27" t="s">
        <v>16</v>
      </c>
      <c r="H15" s="17" t="s">
        <v>50</v>
      </c>
      <c r="I15" s="27" t="s">
        <v>51</v>
      </c>
      <c r="J15" s="16">
        <v>11</v>
      </c>
      <c r="K15" s="16" t="s">
        <v>15</v>
      </c>
      <c r="L15" s="16">
        <v>33</v>
      </c>
      <c r="M15" s="40" t="s">
        <v>93</v>
      </c>
    </row>
    <row r="16" spans="1:13" ht="57" thickBot="1">
      <c r="A16" s="16">
        <v>5</v>
      </c>
      <c r="B16" s="16" t="s">
        <v>130</v>
      </c>
      <c r="C16" s="16" t="s">
        <v>131</v>
      </c>
      <c r="D16" s="16" t="s">
        <v>133</v>
      </c>
      <c r="E16" s="16" t="s">
        <v>8</v>
      </c>
      <c r="F16" s="39">
        <v>39105</v>
      </c>
      <c r="G16" s="27" t="s">
        <v>16</v>
      </c>
      <c r="H16" s="17" t="s">
        <v>50</v>
      </c>
      <c r="I16" s="27" t="s">
        <v>51</v>
      </c>
      <c r="J16" s="16">
        <v>11</v>
      </c>
      <c r="K16" s="16" t="s">
        <v>15</v>
      </c>
      <c r="L16" s="17">
        <v>30</v>
      </c>
      <c r="M16" s="40" t="s">
        <v>93</v>
      </c>
    </row>
    <row r="18" spans="1:16">
      <c r="A18" s="12"/>
      <c r="B18" s="36"/>
    </row>
    <row r="19" spans="1:16" ht="18.75">
      <c r="A19" s="12"/>
      <c r="B19" s="37" t="s">
        <v>39</v>
      </c>
      <c r="D19" s="37" t="s">
        <v>87</v>
      </c>
    </row>
    <row r="20" spans="1:16" ht="18.75">
      <c r="A20" s="12"/>
      <c r="B20" s="37"/>
      <c r="D20" s="37" t="s">
        <v>88</v>
      </c>
    </row>
    <row r="21" spans="1:16" ht="18.75">
      <c r="A21" s="12"/>
      <c r="B21" s="37"/>
      <c r="D21" s="37" t="s">
        <v>89</v>
      </c>
    </row>
    <row r="22" spans="1:16" ht="18.75">
      <c r="A22" s="12"/>
      <c r="B22" s="37" t="s">
        <v>40</v>
      </c>
      <c r="H22" s="43" t="s">
        <v>88</v>
      </c>
    </row>
    <row r="23" spans="1:16">
      <c r="A23" s="12"/>
      <c r="B23" s="38" t="s">
        <v>41</v>
      </c>
      <c r="N23" s="38" t="s">
        <v>42</v>
      </c>
      <c r="P23" s="38" t="s">
        <v>43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16" xr:uid="{1C25872C-CAD3-4E3C-BD65-B21CDBAA5606}">
      <formula1>sex</formula1>
    </dataValidation>
    <dataValidation type="list" allowBlank="1" showInputMessage="1" showErrorMessage="1" sqref="J12:J16" xr:uid="{61E4E8A7-8A5E-4A5D-8826-DBA3F3B0C81F}">
      <formula1>level</formula1>
    </dataValidation>
    <dataValidation type="list" allowBlank="1" showInputMessage="1" showErrorMessage="1" sqref="K12:K16" xr:uid="{A20235AD-5916-4A28-A1D8-1A11A2A39CF5}">
      <formula1>t_type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'5 класс'!Область_печати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Алина ААА</cp:lastModifiedBy>
  <cp:lastPrinted>2023-10-15T19:16:11Z</cp:lastPrinted>
  <dcterms:created xsi:type="dcterms:W3CDTF">2011-01-26T13:35:26Z</dcterms:created>
  <dcterms:modified xsi:type="dcterms:W3CDTF">2023-10-30T17:40:53Z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